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fillmore16\Downloads\"/>
    </mc:Choice>
  </mc:AlternateContent>
  <bookViews>
    <workbookView xWindow="0" yWindow="0" windowWidth="28800" windowHeight="12300" tabRatio="500"/>
  </bookViews>
  <sheets>
    <sheet name="Cash Advance" sheetId="1" r:id="rId1"/>
  </sheets>
  <definedNames>
    <definedName name="_xlnm.Print_Area" localSheetId="0">'Cash Advance'!$A$1:$BV$45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9" i="1" l="1"/>
</calcChain>
</file>

<file path=xl/sharedStrings.xml><?xml version="1.0" encoding="utf-8"?>
<sst xmlns="http://schemas.openxmlformats.org/spreadsheetml/2006/main" count="72" uniqueCount="42">
  <si>
    <t>Date Rec'd back by AP</t>
  </si>
  <si>
    <t>requested in truly urgent circumstances.</t>
  </si>
  <si>
    <t>Date</t>
  </si>
  <si>
    <r>
      <t xml:space="preserve">Use the </t>
    </r>
    <r>
      <rPr>
        <b/>
        <sz val="11"/>
        <color rgb="FFFF0000"/>
        <rFont val="Calibri"/>
        <family val="2"/>
        <scheme val="minor"/>
      </rPr>
      <t>RUSH</t>
    </r>
    <r>
      <rPr>
        <sz val="11"/>
        <color theme="1"/>
        <rFont val="Calibri"/>
        <family val="2"/>
        <scheme val="minor"/>
      </rPr>
      <t xml:space="preserve"> Check Request form for special situations where a faster turn around is required.  </t>
    </r>
    <r>
      <rPr>
        <b/>
        <sz val="11"/>
        <color rgb="FFFF0000"/>
        <rFont val="Calibri"/>
        <family val="2"/>
        <scheme val="minor"/>
      </rPr>
      <t>RUSH</t>
    </r>
    <r>
      <rPr>
        <sz val="11"/>
        <color theme="1"/>
        <rFont val="Calibri"/>
        <family val="2"/>
        <scheme val="minor"/>
      </rPr>
      <t xml:space="preserve"> checks are subject to</t>
    </r>
  </si>
  <si>
    <t>Finance Dept Review</t>
  </si>
  <si>
    <t>Completed check requests must be received in the Finance office by 5 p.m. on Monday to be included in the Friday check run.</t>
  </si>
  <si>
    <t>ASC Advisor name - printed</t>
  </si>
  <si>
    <t>Level 4-ASC Advisor (over $500), Signature</t>
  </si>
  <si>
    <t>ASC VP of Finance name - printed</t>
  </si>
  <si>
    <t>Level 1-ASC VP of Finance (Required), Signature</t>
  </si>
  <si>
    <t>Phone Ext.</t>
  </si>
  <si>
    <t>Requested by, name-printed</t>
  </si>
  <si>
    <t>Requested by, signature</t>
  </si>
  <si>
    <t>Authorizations - Signature, date and printed name required:</t>
  </si>
  <si>
    <t>C</t>
  </si>
  <si>
    <t>G</t>
  </si>
  <si>
    <t>A</t>
  </si>
  <si>
    <t>-</t>
  </si>
  <si>
    <t>OP UNIT(3)</t>
  </si>
  <si>
    <t>PROGRAM(5)</t>
  </si>
  <si>
    <t>DEPARTMENT(6)</t>
  </si>
  <si>
    <t>FUND(5)</t>
  </si>
  <si>
    <t>ACCOUNT(5)</t>
  </si>
  <si>
    <t>Required Fields:</t>
  </si>
  <si>
    <t>Amount</t>
  </si>
  <si>
    <t>Coding Instructions:</t>
  </si>
  <si>
    <t>Business Purpose/description - other information:                                                  Please attach original vendor invoice and additional explanation as needed</t>
  </si>
  <si>
    <t xml:space="preserve">   </t>
  </si>
  <si>
    <t>Please call when ready, name/ext:</t>
  </si>
  <si>
    <t>Check will be picked up at the Finance office</t>
  </si>
  <si>
    <t>Return to Campus Box# /Attention:</t>
  </si>
  <si>
    <t>Special Instructions, check the appropriate box:</t>
  </si>
  <si>
    <t>Vendor phone/contact info:</t>
  </si>
  <si>
    <t>Vendor Address</t>
  </si>
  <si>
    <t>If Different than</t>
  </si>
  <si>
    <t>Mail Check here,</t>
  </si>
  <si>
    <t>Vendor Address:</t>
  </si>
  <si>
    <t>Date Check Required</t>
  </si>
  <si>
    <t xml:space="preserve">Amount: </t>
  </si>
  <si>
    <t>Payable to:</t>
  </si>
  <si>
    <t xml:space="preserve"> George Fox University ASC Cash Advance</t>
  </si>
  <si>
    <t>Form revised 9/17/2019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</si>
</sst>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Geneva"/>
    </font>
    <font>
      <b/>
      <sz val="8"/>
      <name val="Geneva"/>
    </font>
    <font>
      <sz val="8"/>
      <name val="Geneva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0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1" fillId="0" borderId="2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0" fontId="0" fillId="0" borderId="7" xfId="0" applyBorder="1" applyProtection="1"/>
    <xf numFmtId="0" fontId="0" fillId="0" borderId="0" xfId="0" applyFill="1" applyBorder="1" applyAlignment="1" applyProtection="1"/>
    <xf numFmtId="0" fontId="0" fillId="0" borderId="8" xfId="0" applyBorder="1" applyProtection="1"/>
    <xf numFmtId="0" fontId="0" fillId="0" borderId="9" xfId="0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4" fontId="4" fillId="0" borderId="7" xfId="0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2" borderId="12" xfId="0" applyFont="1" applyFill="1" applyBorder="1" applyAlignme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3" xfId="0" applyFill="1" applyBorder="1" applyProtection="1"/>
    <xf numFmtId="0" fontId="3" fillId="3" borderId="3" xfId="0" applyFont="1" applyFill="1" applyBorder="1" applyProtection="1"/>
    <xf numFmtId="0" fontId="3" fillId="3" borderId="10" xfId="0" applyFont="1" applyFill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0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0" fontId="8" fillId="0" borderId="0" xfId="0" applyFont="1" applyBorder="1" applyProtection="1"/>
    <xf numFmtId="0" fontId="11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3" fillId="0" borderId="5" xfId="0" applyFont="1" applyBorder="1" applyAlignment="1" applyProtection="1"/>
    <xf numFmtId="0" fontId="13" fillId="0" borderId="0" xfId="0" applyFont="1" applyBorder="1" applyAlignment="1" applyProtection="1"/>
    <xf numFmtId="0" fontId="0" fillId="0" borderId="20" xfId="0" applyBorder="1" applyProtection="1"/>
    <xf numFmtId="0" fontId="0" fillId="0" borderId="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/>
    <xf numFmtId="0" fontId="0" fillId="2" borderId="2" xfId="0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8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4" fontId="4" fillId="2" borderId="10" xfId="0" applyNumberFormat="1" applyFont="1" applyFill="1" applyBorder="1" applyAlignment="1" applyProtection="1">
      <alignment horizontal="center"/>
      <protection locked="0"/>
    </xf>
    <xf numFmtId="4" fontId="4" fillId="2" borderId="3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4" fontId="4" fillId="0" borderId="1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_Check Req Form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162488</xdr:rowOff>
    </xdr:from>
    <xdr:to>
      <xdr:col>10</xdr:col>
      <xdr:colOff>76200</xdr:colOff>
      <xdr:row>8</xdr:row>
      <xdr:rowOff>18795</xdr:rowOff>
    </xdr:to>
    <xdr:pic>
      <xdr:nvPicPr>
        <xdr:cNvPr id="2" name="Picture 1" descr="ASC-logo-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518088"/>
          <a:ext cx="6019800" cy="92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G61"/>
  <sheetViews>
    <sheetView tabSelected="1" view="pageLayout" workbookViewId="0">
      <selection activeCell="S26" sqref="S26:W26"/>
    </sheetView>
  </sheetViews>
  <sheetFormatPr defaultColWidth="8.85546875" defaultRowHeight="15"/>
  <cols>
    <col min="1" max="3" width="2.28515625" style="1" customWidth="1"/>
    <col min="4" max="4" width="4.28515625" style="1" customWidth="1"/>
    <col min="5" max="6" width="2.28515625" style="1" customWidth="1"/>
    <col min="7" max="11" width="2.7109375" style="1" customWidth="1"/>
    <col min="12" max="12" width="2.28515625" style="1" customWidth="1"/>
    <col min="13" max="17" width="2.7109375" style="1" customWidth="1"/>
    <col min="18" max="18" width="2.28515625" style="1" customWidth="1"/>
    <col min="19" max="24" width="2.7109375" style="1" customWidth="1"/>
    <col min="25" max="25" width="2.28515625" style="1" customWidth="1"/>
    <col min="26" max="30" width="2.7109375" style="1" customWidth="1"/>
    <col min="31" max="31" width="2.28515625" style="1" customWidth="1"/>
    <col min="32" max="34" width="2.28515625" style="1" bestFit="1" customWidth="1"/>
    <col min="35" max="35" width="2.85546875" style="1" customWidth="1"/>
    <col min="36" max="36" width="2.28515625" style="1" customWidth="1"/>
    <col min="37" max="37" width="3" style="1" customWidth="1"/>
    <col min="38" max="43" width="2.28515625" style="1" customWidth="1"/>
    <col min="44" max="48" width="3.5703125" style="1" customWidth="1"/>
    <col min="49" max="49" width="2.28515625" style="1" customWidth="1"/>
    <col min="50" max="52" width="2.85546875" style="1" customWidth="1"/>
    <col min="53" max="63" width="2.28515625" style="1" customWidth="1"/>
    <col min="64" max="64" width="2.7109375" style="1" customWidth="1"/>
    <col min="65" max="74" width="2.28515625" style="1" customWidth="1"/>
    <col min="75" max="16384" width="8.85546875" style="1"/>
  </cols>
  <sheetData>
    <row r="1" spans="1:111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40"/>
    </row>
    <row r="2" spans="1:111" ht="26.25">
      <c r="A2" s="9"/>
      <c r="B2" s="2"/>
      <c r="C2" s="2"/>
      <c r="D2" s="2"/>
      <c r="E2" s="50" t="s">
        <v>40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2"/>
      <c r="BS2" s="39"/>
      <c r="BT2" s="39"/>
      <c r="BU2" s="39"/>
      <c r="BV2" s="38"/>
    </row>
    <row r="3" spans="1:111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7"/>
    </row>
    <row r="4" spans="1:111" ht="21">
      <c r="A4" s="9"/>
      <c r="B4" s="2"/>
      <c r="C4" s="2"/>
      <c r="D4" s="2"/>
      <c r="E4" s="2"/>
      <c r="G4" s="13"/>
      <c r="H4" s="13"/>
      <c r="I4" s="13"/>
      <c r="J4" s="13"/>
      <c r="M4" s="13" t="s">
        <v>39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2"/>
      <c r="AQ4" s="13" t="s">
        <v>38</v>
      </c>
      <c r="AR4" s="13"/>
      <c r="AS4" s="13"/>
      <c r="AT4" s="1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13" t="s">
        <v>37</v>
      </c>
      <c r="BF4" s="13"/>
      <c r="BG4" s="13"/>
      <c r="BH4" s="13"/>
      <c r="BI4" s="13"/>
      <c r="BJ4" s="13"/>
      <c r="BK4" s="13"/>
      <c r="BL4" s="13"/>
      <c r="BM4" s="54"/>
      <c r="BN4" s="55"/>
      <c r="BO4" s="55"/>
      <c r="BP4" s="55"/>
      <c r="BQ4" s="55"/>
      <c r="BR4" s="55"/>
      <c r="BS4" s="55"/>
      <c r="BT4" s="55"/>
      <c r="BU4" s="55"/>
      <c r="BV4" s="56"/>
    </row>
    <row r="5" spans="1:11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7"/>
      <c r="BY5" s="2"/>
      <c r="BZ5" s="2"/>
      <c r="CA5" s="2"/>
      <c r="CB5" s="2"/>
      <c r="CC5" s="2"/>
    </row>
    <row r="6" spans="1:111" ht="21">
      <c r="A6" s="9"/>
      <c r="B6" s="2"/>
      <c r="C6" s="2"/>
      <c r="D6" s="2"/>
      <c r="E6" s="2"/>
      <c r="G6" s="13"/>
      <c r="H6" s="13"/>
      <c r="I6" s="13"/>
      <c r="J6" s="13"/>
      <c r="K6" s="13" t="s">
        <v>36</v>
      </c>
      <c r="L6" s="13"/>
      <c r="M6" s="37"/>
      <c r="N6" s="37"/>
      <c r="O6" s="37"/>
      <c r="P6" s="37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2"/>
      <c r="AQ6" s="13" t="s">
        <v>35</v>
      </c>
      <c r="AR6" s="13"/>
      <c r="AS6" s="13"/>
      <c r="AT6" s="13"/>
      <c r="AU6" s="13"/>
      <c r="AV6" s="13"/>
      <c r="AW6" s="13"/>
      <c r="AX6" s="13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8"/>
      <c r="BY6" s="2"/>
      <c r="BZ6" s="2"/>
      <c r="CA6" s="2"/>
      <c r="CB6" s="2"/>
      <c r="CC6" s="2"/>
    </row>
    <row r="7" spans="1:111" ht="21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/>
      <c r="N7" s="31"/>
      <c r="O7" s="31"/>
      <c r="P7" s="3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2"/>
      <c r="AQ7" s="2" t="s">
        <v>34</v>
      </c>
      <c r="AR7" s="2"/>
      <c r="AS7" s="2"/>
      <c r="AT7" s="2"/>
      <c r="AU7" s="2"/>
      <c r="AV7" s="2"/>
      <c r="AW7" s="2"/>
      <c r="AX7" s="2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60"/>
      <c r="BY7" s="2"/>
      <c r="BZ7" s="2"/>
      <c r="CA7" s="2"/>
      <c r="CB7" s="2"/>
      <c r="CC7" s="2"/>
    </row>
    <row r="8" spans="1:111" ht="21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1"/>
      <c r="N8" s="31"/>
      <c r="O8" s="31"/>
      <c r="P8" s="3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2"/>
      <c r="AQ8" s="2" t="s">
        <v>33</v>
      </c>
      <c r="AR8" s="2"/>
      <c r="AS8" s="2"/>
      <c r="AT8" s="2"/>
      <c r="AU8" s="2"/>
      <c r="AV8" s="2"/>
      <c r="AW8" s="2"/>
      <c r="AX8" s="2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Y8" s="2"/>
      <c r="BZ8" s="2"/>
      <c r="CA8" s="2"/>
      <c r="CB8" s="2"/>
      <c r="CC8" s="2"/>
    </row>
    <row r="9" spans="1:111" ht="16.5" customHeight="1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1"/>
      <c r="N9" s="31"/>
      <c r="O9" s="31"/>
      <c r="P9" s="3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2"/>
      <c r="AQ9" s="2" t="s">
        <v>32</v>
      </c>
      <c r="AR9" s="2"/>
      <c r="AS9" s="2"/>
      <c r="AT9" s="2"/>
      <c r="AU9" s="2"/>
      <c r="AV9" s="2"/>
      <c r="AW9" s="2"/>
      <c r="AX9" s="2"/>
      <c r="AY9" s="2"/>
      <c r="AZ9" s="2"/>
      <c r="BA9" s="2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8"/>
      <c r="BY9" s="2"/>
      <c r="BZ9" s="2"/>
      <c r="CA9" s="2"/>
      <c r="CB9" s="2"/>
      <c r="CC9" s="2"/>
    </row>
    <row r="10" spans="1:111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7"/>
      <c r="BY10" s="2"/>
      <c r="BZ10" s="36"/>
      <c r="CA10" s="30"/>
      <c r="CB10" s="35"/>
      <c r="CC10" s="2"/>
    </row>
    <row r="11" spans="1:111">
      <c r="A11" s="9"/>
      <c r="B11" s="2"/>
      <c r="C11" s="13" t="s">
        <v>31</v>
      </c>
      <c r="D11" s="13"/>
      <c r="E11" s="13"/>
      <c r="F11" s="13"/>
      <c r="G11" s="13"/>
      <c r="H11" s="13"/>
      <c r="I11" s="13"/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7"/>
      <c r="BY11" s="2"/>
      <c r="BZ11" s="2"/>
      <c r="CA11" s="2"/>
      <c r="CB11" s="2"/>
      <c r="CC11" s="2"/>
    </row>
    <row r="12" spans="1:111" ht="21">
      <c r="A12" s="88"/>
      <c r="B12" s="89"/>
      <c r="C12" s="89"/>
      <c r="D12" s="90"/>
      <c r="E12" s="34"/>
      <c r="F12" s="2" t="s">
        <v>30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2"/>
      <c r="AQ12" s="91"/>
      <c r="AR12" s="61"/>
      <c r="AS12" s="61"/>
      <c r="AT12" s="92"/>
      <c r="AU12" s="2"/>
      <c r="AV12" s="2" t="s">
        <v>29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7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</row>
    <row r="13" spans="1:111" ht="21">
      <c r="A13" s="33"/>
      <c r="B13" s="32"/>
      <c r="C13" s="32"/>
      <c r="D13" s="3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 t="s">
        <v>28</v>
      </c>
      <c r="AW13" s="2"/>
      <c r="AX13" s="2"/>
      <c r="AY13" s="2"/>
      <c r="AZ13" s="2"/>
      <c r="BA13" s="2"/>
      <c r="BB13" s="2"/>
      <c r="BC13" s="2"/>
      <c r="BD13" s="2"/>
      <c r="BE13" s="2"/>
      <c r="BF13" s="31"/>
      <c r="BG13" s="31"/>
      <c r="BH13" s="31"/>
      <c r="BI13" s="31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6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</row>
    <row r="14" spans="1:111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2"/>
      <c r="AT14" s="2"/>
      <c r="AU14" s="2"/>
      <c r="AV14" s="2" t="s">
        <v>27</v>
      </c>
      <c r="AW14" s="2"/>
      <c r="AX14" s="2"/>
      <c r="AY14" s="2"/>
      <c r="AZ14" s="2"/>
      <c r="BA14" s="2"/>
      <c r="BB14" s="2"/>
      <c r="BC14" s="2"/>
      <c r="BD14" s="2"/>
      <c r="BE14" s="2"/>
      <c r="BF14" s="29"/>
      <c r="BG14" s="29"/>
      <c r="BH14" s="29"/>
      <c r="BI14" s="29"/>
      <c r="BJ14" s="29"/>
      <c r="BK14" s="29"/>
      <c r="BL14" s="29"/>
      <c r="BM14" s="29"/>
      <c r="BN14" s="29"/>
      <c r="BO14" s="2"/>
      <c r="BP14" s="2"/>
      <c r="BQ14" s="2"/>
      <c r="BR14" s="2"/>
      <c r="BS14" s="2"/>
      <c r="BT14" s="2"/>
      <c r="BU14" s="2"/>
      <c r="BV14" s="7"/>
    </row>
    <row r="15" spans="1:111">
      <c r="A15" s="9"/>
      <c r="B15" s="2"/>
      <c r="C15" s="2"/>
      <c r="D15" s="2"/>
      <c r="E15" s="2"/>
      <c r="F15" s="28" t="s">
        <v>26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6"/>
      <c r="BO15" s="26"/>
      <c r="BP15" s="25"/>
      <c r="BQ15" s="2"/>
      <c r="BR15" s="2"/>
      <c r="BS15" s="2"/>
      <c r="BT15" s="2"/>
      <c r="BU15" s="2"/>
      <c r="BV15" s="7"/>
    </row>
    <row r="16" spans="1:111">
      <c r="A16" s="9"/>
      <c r="B16" s="2"/>
      <c r="C16" s="2"/>
      <c r="D16" s="2"/>
      <c r="E16" s="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4"/>
      <c r="BQ16" s="2"/>
      <c r="BR16" s="2"/>
      <c r="BS16" s="2"/>
      <c r="BT16" s="2"/>
      <c r="BU16" s="2"/>
      <c r="BV16" s="7"/>
    </row>
    <row r="17" spans="1:75">
      <c r="A17" s="9"/>
      <c r="B17" s="2"/>
      <c r="C17" s="2"/>
      <c r="D17" s="2"/>
      <c r="E17" s="2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4"/>
      <c r="BQ17" s="2"/>
      <c r="BR17" s="2"/>
      <c r="BS17" s="2"/>
      <c r="BT17" s="2"/>
      <c r="BU17" s="2"/>
      <c r="BV17" s="7"/>
    </row>
    <row r="18" spans="1:75">
      <c r="A18" s="9"/>
      <c r="B18" s="2"/>
      <c r="C18" s="2"/>
      <c r="D18" s="2"/>
      <c r="E18" s="2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4"/>
      <c r="BQ18" s="2"/>
      <c r="BR18" s="2"/>
      <c r="BS18" s="2"/>
      <c r="BT18" s="2"/>
      <c r="BU18" s="2"/>
      <c r="BV18" s="7"/>
    </row>
    <row r="19" spans="1:75">
      <c r="A19" s="9"/>
      <c r="B19" s="2"/>
      <c r="C19" s="2"/>
      <c r="D19" s="2"/>
      <c r="E19" s="2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4"/>
      <c r="BQ19" s="2"/>
      <c r="BR19" s="2"/>
      <c r="BS19" s="2"/>
      <c r="BT19" s="2"/>
      <c r="BU19" s="2"/>
      <c r="BV19" s="7"/>
    </row>
    <row r="20" spans="1:75">
      <c r="A20" s="9"/>
      <c r="B20" s="2"/>
      <c r="C20" s="2"/>
      <c r="D20" s="2"/>
      <c r="E20" s="2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4"/>
      <c r="BQ20" s="2"/>
      <c r="BR20" s="2"/>
      <c r="BS20" s="2"/>
      <c r="BT20" s="2"/>
      <c r="BU20" s="2"/>
      <c r="BV20" s="7"/>
    </row>
    <row r="21" spans="1:75">
      <c r="A21" s="9"/>
      <c r="B21" s="2"/>
      <c r="C21" s="2"/>
      <c r="D21" s="2"/>
      <c r="E21" s="2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7"/>
      <c r="BQ21" s="2"/>
      <c r="BR21" s="2"/>
      <c r="BS21" s="2"/>
      <c r="BT21" s="2"/>
      <c r="BU21" s="2"/>
      <c r="BV21" s="7"/>
    </row>
    <row r="22" spans="1:75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7"/>
    </row>
    <row r="23" spans="1:75">
      <c r="A23" s="9"/>
      <c r="B23" s="2"/>
      <c r="C23" s="2"/>
      <c r="D23" s="2"/>
      <c r="R23" s="2"/>
      <c r="S23" s="13"/>
      <c r="T23" s="2"/>
      <c r="V23" s="13"/>
      <c r="W23" s="13"/>
      <c r="X23" s="13"/>
      <c r="Y23" s="13" t="s">
        <v>25</v>
      </c>
      <c r="Z23" s="13"/>
      <c r="AA23" s="13"/>
      <c r="AB23" s="13"/>
      <c r="AC23" s="1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7"/>
    </row>
    <row r="24" spans="1:75">
      <c r="A24" s="9"/>
      <c r="B24" s="2"/>
      <c r="C24" s="2"/>
      <c r="D24" s="2"/>
      <c r="S24" s="71" t="s">
        <v>24</v>
      </c>
      <c r="T24" s="72"/>
      <c r="U24" s="72"/>
      <c r="V24" s="72"/>
      <c r="W24" s="73"/>
      <c r="X24" s="2"/>
      <c r="Y24" s="71" t="s">
        <v>23</v>
      </c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3"/>
      <c r="BA24" s="9"/>
      <c r="BV24" s="7"/>
    </row>
    <row r="25" spans="1:75">
      <c r="A25" s="9"/>
      <c r="B25" s="2"/>
      <c r="C25" s="2"/>
      <c r="D25" s="2"/>
      <c r="S25" s="24"/>
      <c r="T25" s="23"/>
      <c r="U25" s="23"/>
      <c r="V25" s="23"/>
      <c r="W25" s="22"/>
      <c r="X25" s="2"/>
      <c r="Y25" s="76" t="s">
        <v>22</v>
      </c>
      <c r="Z25" s="77"/>
      <c r="AA25" s="77"/>
      <c r="AB25" s="77"/>
      <c r="AC25" s="78"/>
      <c r="AD25" s="16" t="s">
        <v>17</v>
      </c>
      <c r="AE25" s="76" t="s">
        <v>21</v>
      </c>
      <c r="AF25" s="77"/>
      <c r="AG25" s="77"/>
      <c r="AH25" s="77"/>
      <c r="AI25" s="78"/>
      <c r="AJ25" s="16" t="s">
        <v>17</v>
      </c>
      <c r="AK25" s="76" t="s">
        <v>20</v>
      </c>
      <c r="AL25" s="77"/>
      <c r="AM25" s="77"/>
      <c r="AN25" s="77"/>
      <c r="AO25" s="77"/>
      <c r="AP25" s="78"/>
      <c r="AQ25" s="16" t="s">
        <v>17</v>
      </c>
      <c r="AR25" s="79" t="s">
        <v>19</v>
      </c>
      <c r="AS25" s="80"/>
      <c r="AT25" s="80"/>
      <c r="AU25" s="80"/>
      <c r="AV25" s="81"/>
      <c r="AW25" s="16" t="s">
        <v>17</v>
      </c>
      <c r="AX25" s="74" t="s">
        <v>18</v>
      </c>
      <c r="AY25" s="75"/>
      <c r="AZ25" s="75"/>
      <c r="BA25" s="9"/>
      <c r="BV25" s="7"/>
    </row>
    <row r="26" spans="1:75" ht="21">
      <c r="A26" s="9"/>
      <c r="B26" s="2"/>
      <c r="C26" s="2"/>
      <c r="D26" s="2"/>
      <c r="S26" s="65"/>
      <c r="T26" s="66"/>
      <c r="U26" s="66"/>
      <c r="V26" s="66"/>
      <c r="W26" s="67"/>
      <c r="X26" s="2"/>
      <c r="Y26" s="21"/>
      <c r="Z26" s="17"/>
      <c r="AA26" s="17"/>
      <c r="AB26" s="17"/>
      <c r="AC26" s="17"/>
      <c r="AD26" s="16" t="s">
        <v>17</v>
      </c>
      <c r="AE26" s="48">
        <v>9</v>
      </c>
      <c r="AF26" s="48">
        <v>4</v>
      </c>
      <c r="AG26" s="48">
        <v>0</v>
      </c>
      <c r="AH26" s="48">
        <v>0</v>
      </c>
      <c r="AI26" s="48">
        <v>0</v>
      </c>
      <c r="AJ26" s="16" t="s">
        <v>17</v>
      </c>
      <c r="AK26" s="48">
        <v>9</v>
      </c>
      <c r="AL26" s="48">
        <v>3</v>
      </c>
      <c r="AM26" s="48">
        <v>0</v>
      </c>
      <c r="AN26" s="48">
        <v>9</v>
      </c>
      <c r="AO26" s="48">
        <v>9</v>
      </c>
      <c r="AP26" s="48">
        <v>0</v>
      </c>
      <c r="AQ26" s="18" t="s">
        <v>17</v>
      </c>
      <c r="AR26" s="47" t="s">
        <v>16</v>
      </c>
      <c r="AS26" s="47" t="s">
        <v>15</v>
      </c>
      <c r="AT26" s="47">
        <v>8</v>
      </c>
      <c r="AU26" s="47">
        <v>5</v>
      </c>
      <c r="AV26" s="47">
        <v>0</v>
      </c>
      <c r="AW26" s="16" t="s">
        <v>17</v>
      </c>
      <c r="AX26" s="48" t="s">
        <v>16</v>
      </c>
      <c r="AY26" s="48" t="s">
        <v>15</v>
      </c>
      <c r="AZ26" s="49" t="s">
        <v>14</v>
      </c>
      <c r="BA26" s="9"/>
      <c r="BV26" s="7"/>
    </row>
    <row r="27" spans="1:75" ht="21">
      <c r="A27" s="9"/>
      <c r="B27" s="2"/>
      <c r="C27" s="2"/>
      <c r="D27" s="2"/>
      <c r="S27" s="65"/>
      <c r="T27" s="66"/>
      <c r="U27" s="66"/>
      <c r="V27" s="66"/>
      <c r="W27" s="67"/>
      <c r="X27" s="2"/>
      <c r="Y27" s="21"/>
      <c r="Z27" s="17"/>
      <c r="AA27" s="17"/>
      <c r="AB27" s="17"/>
      <c r="AC27" s="17"/>
      <c r="AD27" s="16" t="s">
        <v>17</v>
      </c>
      <c r="AE27" s="48">
        <v>9</v>
      </c>
      <c r="AF27" s="48">
        <v>4</v>
      </c>
      <c r="AG27" s="48">
        <v>0</v>
      </c>
      <c r="AH27" s="48">
        <v>0</v>
      </c>
      <c r="AI27" s="48">
        <v>0</v>
      </c>
      <c r="AJ27" s="16" t="s">
        <v>17</v>
      </c>
      <c r="AK27" s="48">
        <v>9</v>
      </c>
      <c r="AL27" s="48">
        <v>3</v>
      </c>
      <c r="AM27" s="48">
        <v>0</v>
      </c>
      <c r="AN27" s="48">
        <v>9</v>
      </c>
      <c r="AO27" s="48">
        <v>9</v>
      </c>
      <c r="AP27" s="48">
        <v>0</v>
      </c>
      <c r="AQ27" s="18" t="s">
        <v>17</v>
      </c>
      <c r="AR27" s="47" t="s">
        <v>16</v>
      </c>
      <c r="AS27" s="47" t="s">
        <v>15</v>
      </c>
      <c r="AT27" s="47">
        <v>8</v>
      </c>
      <c r="AU27" s="47">
        <v>5</v>
      </c>
      <c r="AV27" s="47">
        <v>0</v>
      </c>
      <c r="AW27" s="16" t="s">
        <v>17</v>
      </c>
      <c r="AX27" s="48" t="s">
        <v>16</v>
      </c>
      <c r="AY27" s="48" t="s">
        <v>15</v>
      </c>
      <c r="AZ27" s="49" t="s">
        <v>14</v>
      </c>
      <c r="BA27" s="9"/>
      <c r="BV27" s="7"/>
    </row>
    <row r="28" spans="1:75" ht="21">
      <c r="A28" s="9"/>
      <c r="B28" s="2"/>
      <c r="C28" s="2"/>
      <c r="D28" s="2"/>
      <c r="S28" s="65"/>
      <c r="T28" s="66"/>
      <c r="U28" s="66"/>
      <c r="V28" s="66"/>
      <c r="W28" s="67"/>
      <c r="X28" s="2"/>
      <c r="Y28" s="20"/>
      <c r="Z28" s="19"/>
      <c r="AA28" s="19"/>
      <c r="AB28" s="19"/>
      <c r="AC28" s="19"/>
      <c r="AD28" s="16" t="s">
        <v>17</v>
      </c>
      <c r="AE28" s="48">
        <v>9</v>
      </c>
      <c r="AF28" s="48">
        <v>4</v>
      </c>
      <c r="AG28" s="48">
        <v>0</v>
      </c>
      <c r="AH28" s="48">
        <v>0</v>
      </c>
      <c r="AI28" s="48">
        <v>0</v>
      </c>
      <c r="AJ28" s="16" t="s">
        <v>17</v>
      </c>
      <c r="AK28" s="48">
        <v>9</v>
      </c>
      <c r="AL28" s="48">
        <v>3</v>
      </c>
      <c r="AM28" s="48">
        <v>0</v>
      </c>
      <c r="AN28" s="48">
        <v>9</v>
      </c>
      <c r="AO28" s="48">
        <v>9</v>
      </c>
      <c r="AP28" s="48">
        <v>0</v>
      </c>
      <c r="AQ28" s="18" t="s">
        <v>17</v>
      </c>
      <c r="AR28" s="47" t="s">
        <v>16</v>
      </c>
      <c r="AS28" s="47" t="s">
        <v>15</v>
      </c>
      <c r="AT28" s="47">
        <v>8</v>
      </c>
      <c r="AU28" s="47">
        <v>5</v>
      </c>
      <c r="AV28" s="47">
        <v>0</v>
      </c>
      <c r="AW28" s="16" t="s">
        <v>17</v>
      </c>
      <c r="AX28" s="48" t="s">
        <v>16</v>
      </c>
      <c r="AY28" s="48" t="s">
        <v>15</v>
      </c>
      <c r="AZ28" s="49" t="s">
        <v>14</v>
      </c>
      <c r="BA28" s="9"/>
      <c r="BV28" s="7"/>
    </row>
    <row r="29" spans="1:75" ht="21">
      <c r="A29" s="9"/>
      <c r="B29" s="2"/>
      <c r="C29" s="2"/>
      <c r="D29" s="2"/>
      <c r="S29" s="68">
        <f>SUM(S26:W28)</f>
        <v>0</v>
      </c>
      <c r="T29" s="69"/>
      <c r="U29" s="69"/>
      <c r="V29" s="69"/>
      <c r="W29" s="70"/>
      <c r="X29" s="2"/>
      <c r="BV29" s="7"/>
    </row>
    <row r="30" spans="1:75" ht="21">
      <c r="A30" s="15"/>
      <c r="B30" s="14"/>
      <c r="C30" s="14"/>
      <c r="D30" s="14"/>
      <c r="E30" s="14"/>
      <c r="F30" s="2"/>
      <c r="BV30" s="7"/>
    </row>
    <row r="31" spans="1:75">
      <c r="A31" s="9"/>
      <c r="B31" s="2"/>
      <c r="C31" s="2"/>
      <c r="D31" s="2"/>
      <c r="E31" s="2"/>
      <c r="F31" s="2"/>
      <c r="G31" s="71" t="s">
        <v>13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3"/>
      <c r="BT31" s="2"/>
      <c r="BU31" s="2"/>
      <c r="BV31" s="7"/>
    </row>
    <row r="32" spans="1:75">
      <c r="A32" s="9"/>
      <c r="B32" s="2"/>
      <c r="C32" s="2"/>
      <c r="D32" s="13"/>
      <c r="E32" s="13"/>
      <c r="F32" s="13"/>
      <c r="G32" s="13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7"/>
      <c r="BW32" s="2"/>
    </row>
    <row r="33" spans="1:75">
      <c r="A33" s="9"/>
      <c r="B33" s="2"/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2"/>
      <c r="BO33" s="64"/>
      <c r="BP33" s="64"/>
      <c r="BQ33" s="64"/>
      <c r="BR33" s="64"/>
      <c r="BS33" s="64"/>
      <c r="BT33" s="2"/>
      <c r="BU33" s="2"/>
      <c r="BV33" s="7"/>
      <c r="BW33" s="2"/>
    </row>
    <row r="34" spans="1:75">
      <c r="A34" s="9"/>
      <c r="B34" s="2"/>
      <c r="C34" s="2"/>
      <c r="D34" s="2"/>
      <c r="E34" s="2"/>
      <c r="F34" s="2"/>
      <c r="G34" s="2" t="s">
        <v>12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2</v>
      </c>
      <c r="AL34" s="2"/>
      <c r="AM34" s="2"/>
      <c r="AN34" s="2"/>
      <c r="AO34" s="2"/>
      <c r="AP34" s="2"/>
      <c r="AQ34" s="2" t="s">
        <v>11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 t="s">
        <v>10</v>
      </c>
      <c r="BP34" s="2"/>
      <c r="BQ34" s="2"/>
      <c r="BR34" s="2"/>
      <c r="BS34" s="2"/>
      <c r="BT34" s="2"/>
      <c r="BU34" s="2"/>
      <c r="BV34" s="7"/>
      <c r="BW34" s="2"/>
    </row>
    <row r="35" spans="1:75">
      <c r="A35" s="9"/>
      <c r="B35" s="2"/>
      <c r="C35" s="2"/>
      <c r="D35" s="2"/>
      <c r="E35" s="2"/>
      <c r="BT35" s="2"/>
      <c r="BU35" s="2"/>
      <c r="BV35" s="7"/>
      <c r="BW35" s="2"/>
    </row>
    <row r="36" spans="1:75">
      <c r="A36" s="9"/>
      <c r="B36" s="2"/>
      <c r="C36" s="2"/>
      <c r="D36" s="2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2"/>
      <c r="BU36" s="2"/>
      <c r="BV36" s="7"/>
      <c r="BW36" s="2"/>
    </row>
    <row r="37" spans="1:75">
      <c r="A37" s="9"/>
      <c r="B37" s="2"/>
      <c r="C37" s="2"/>
      <c r="D37" s="2"/>
      <c r="E37" s="2"/>
      <c r="F37" s="2"/>
      <c r="G37" s="2" t="s">
        <v>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2</v>
      </c>
      <c r="AL37" s="2"/>
      <c r="AM37" s="2"/>
      <c r="AN37" s="2"/>
      <c r="AO37" s="2"/>
      <c r="AP37" s="2"/>
      <c r="AQ37" s="2" t="s">
        <v>8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7"/>
      <c r="BW37" s="2"/>
    </row>
    <row r="38" spans="1:75">
      <c r="A38" s="9"/>
      <c r="B38" s="2"/>
      <c r="C38" s="2"/>
      <c r="D38" s="2"/>
      <c r="E38" s="2"/>
      <c r="BT38" s="2"/>
      <c r="BU38" s="2"/>
      <c r="BV38" s="7"/>
      <c r="BW38" s="2"/>
    </row>
    <row r="39" spans="1:75">
      <c r="A39" s="9"/>
      <c r="B39" s="2"/>
      <c r="C39" s="2"/>
      <c r="D39" s="2"/>
      <c r="E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/>
      <c r="BU39"/>
      <c r="BV39" s="7"/>
      <c r="BW39" s="2"/>
    </row>
    <row r="40" spans="1:75">
      <c r="A40" s="9"/>
      <c r="B40" s="2"/>
      <c r="C40" s="2"/>
      <c r="D40" s="2"/>
      <c r="E40" s="2"/>
      <c r="F40" s="2"/>
      <c r="G40" s="2" t="s">
        <v>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2</v>
      </c>
      <c r="AL40" s="2"/>
      <c r="AM40" s="2"/>
      <c r="AN40" s="2"/>
      <c r="AO40" s="2"/>
      <c r="AP40" s="2"/>
      <c r="AQ40" s="2" t="s">
        <v>6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/>
      <c r="BU40"/>
      <c r="BV40" s="7"/>
      <c r="BW40" s="2"/>
    </row>
    <row r="41" spans="1:75">
      <c r="A41" s="9"/>
      <c r="B41" s="2"/>
      <c r="C41" s="2"/>
      <c r="D41" s="2"/>
      <c r="E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 s="7"/>
      <c r="BW41" s="2"/>
    </row>
    <row r="42" spans="1:75">
      <c r="A42" s="9"/>
      <c r="B42" s="2"/>
      <c r="C42" s="2"/>
      <c r="D42" s="2"/>
      <c r="E42" s="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 s="7"/>
      <c r="BW42" s="2"/>
    </row>
    <row r="43" spans="1:75">
      <c r="A43" s="9"/>
      <c r="B43" s="2"/>
      <c r="C43" s="2"/>
      <c r="D43" s="2"/>
      <c r="E43" s="2"/>
      <c r="BS43"/>
      <c r="BT43"/>
      <c r="BU43"/>
      <c r="BV43" s="7"/>
      <c r="BW43" s="2"/>
    </row>
    <row r="44" spans="1:75">
      <c r="A44" s="9"/>
      <c r="B44" s="2"/>
      <c r="C44" s="2"/>
      <c r="D44" s="2"/>
      <c r="E44" s="2"/>
      <c r="F44" s="8" t="s">
        <v>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2"/>
      <c r="AZ44" s="12" t="s">
        <v>4</v>
      </c>
      <c r="BA44" s="11"/>
      <c r="BB44" s="11"/>
      <c r="BC44" s="11"/>
      <c r="BD44" s="11"/>
      <c r="BE44" s="11"/>
      <c r="BF44" s="11"/>
      <c r="BG44" s="11"/>
      <c r="BH44" s="11"/>
      <c r="BI44" s="62"/>
      <c r="BJ44" s="62"/>
      <c r="BK44" s="62"/>
      <c r="BL44" s="62"/>
      <c r="BM44" s="62"/>
      <c r="BN44" s="62"/>
      <c r="BO44" s="62"/>
      <c r="BP44" s="62"/>
      <c r="BQ44" s="62"/>
      <c r="BR44" s="63"/>
      <c r="BS44"/>
      <c r="BT44"/>
      <c r="BU44"/>
      <c r="BV44" s="7"/>
      <c r="BW44" s="2"/>
    </row>
    <row r="45" spans="1:75">
      <c r="A45" s="9"/>
      <c r="B45" s="2"/>
      <c r="C45" s="2"/>
      <c r="D45" s="2"/>
      <c r="E45" s="2"/>
      <c r="F45" s="10" t="s">
        <v>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2"/>
      <c r="AZ45" s="9" t="s">
        <v>2</v>
      </c>
      <c r="BA45" s="2"/>
      <c r="BB45" s="2"/>
      <c r="BC45" s="2"/>
      <c r="BD45" s="2"/>
      <c r="BE45" s="2"/>
      <c r="BF45" s="2"/>
      <c r="BG45" s="2"/>
      <c r="BH45" s="2"/>
      <c r="BI45" s="43"/>
      <c r="BJ45" s="43"/>
      <c r="BK45" s="43"/>
      <c r="BL45" s="43"/>
      <c r="BM45" s="43"/>
      <c r="BN45" s="43"/>
      <c r="BO45" s="43"/>
      <c r="BP45" s="43"/>
      <c r="BQ45" s="43"/>
      <c r="BR45" s="44"/>
      <c r="BT45" s="2"/>
      <c r="BU45" s="2"/>
      <c r="BV45" s="7"/>
      <c r="BW45" s="2"/>
    </row>
    <row r="46" spans="1:75" s="2" customFormat="1">
      <c r="A46" s="6"/>
      <c r="B46" s="4"/>
      <c r="C46" s="4"/>
      <c r="D46" s="4"/>
      <c r="E46" s="4"/>
      <c r="F46" s="45" t="s">
        <v>1</v>
      </c>
      <c r="G46" s="4"/>
      <c r="H46" s="4"/>
      <c r="I46" s="4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5" t="s">
        <v>41</v>
      </c>
      <c r="AT46" s="5"/>
      <c r="AU46" s="4"/>
      <c r="AV46" s="4"/>
      <c r="AW46" s="4"/>
      <c r="AX46" s="4"/>
      <c r="AY46" s="4"/>
      <c r="AZ46" s="6" t="s">
        <v>0</v>
      </c>
      <c r="BA46" s="4"/>
      <c r="BB46" s="4"/>
      <c r="BC46" s="4"/>
      <c r="BD46" s="4"/>
      <c r="BE46" s="4"/>
      <c r="BF46" s="4"/>
      <c r="BG46" s="4"/>
      <c r="BH46" s="4"/>
      <c r="BI46" s="41"/>
      <c r="BJ46" s="41"/>
      <c r="BK46" s="41"/>
      <c r="BL46" s="41"/>
      <c r="BM46" s="41"/>
      <c r="BN46" s="41"/>
      <c r="BO46" s="41"/>
      <c r="BP46" s="41"/>
      <c r="BQ46" s="41"/>
      <c r="BR46" s="42"/>
      <c r="BS46" s="6"/>
      <c r="BT46" s="4"/>
      <c r="BU46" s="4"/>
      <c r="BV46" s="3"/>
    </row>
    <row r="47" spans="1:75" s="2" customFormat="1"/>
    <row r="48" spans="1:7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</sheetData>
  <sheetProtection algorithmName="SHA-512" hashValue="/YgI8RYUi4YlHaOHdBei4fUXnpyDZsB+82pmLcnXNymC4tcJnDsXfyks6tUJblJQZUHxo+J65dTkl05A7SBtVA==" saltValue="ok5926e7wdB6rMZG+k2srw==" spinCount="100000" sheet="1" objects="1" scenarios="1" selectLockedCells="1"/>
  <mergeCells count="32">
    <mergeCell ref="F16:BP21"/>
    <mergeCell ref="S24:W24"/>
    <mergeCell ref="A12:D12"/>
    <mergeCell ref="AQ12:AT12"/>
    <mergeCell ref="Y24:AZ24"/>
    <mergeCell ref="AX25:AZ25"/>
    <mergeCell ref="Y25:AC25"/>
    <mergeCell ref="AE25:AI25"/>
    <mergeCell ref="AK25:AP25"/>
    <mergeCell ref="AR25:AV25"/>
    <mergeCell ref="BI44:BR44"/>
    <mergeCell ref="AQ33:BM33"/>
    <mergeCell ref="BO33:BS33"/>
    <mergeCell ref="S26:W26"/>
    <mergeCell ref="S27:W27"/>
    <mergeCell ref="S28:W28"/>
    <mergeCell ref="S29:W29"/>
    <mergeCell ref="G31:BS31"/>
    <mergeCell ref="AY7:BV7"/>
    <mergeCell ref="AY8:BV8"/>
    <mergeCell ref="R12:AO12"/>
    <mergeCell ref="BJ13:BV13"/>
    <mergeCell ref="Q7:AO7"/>
    <mergeCell ref="Q8:AO8"/>
    <mergeCell ref="Q9:AO9"/>
    <mergeCell ref="BB9:BV9"/>
    <mergeCell ref="E2:BR2"/>
    <mergeCell ref="AU4:BD4"/>
    <mergeCell ref="BM4:BV4"/>
    <mergeCell ref="AY6:BV6"/>
    <mergeCell ref="Q6:AO6"/>
    <mergeCell ref="Q4:AO4"/>
  </mergeCells>
  <phoneticPr fontId="15" type="noConversion"/>
  <printOptions horizontalCentered="1" verticalCentered="1"/>
  <pageMargins left="0" right="0" top="0.25" bottom="0.25" header="0.3" footer="0.3"/>
  <pageSetup scale="71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Advance</vt:lpstr>
      <vt:lpstr>'Cash Advance'!Print_Area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Bogert</dc:creator>
  <cp:lastModifiedBy>Henry David Fillmore</cp:lastModifiedBy>
  <dcterms:created xsi:type="dcterms:W3CDTF">2015-01-21T18:34:06Z</dcterms:created>
  <dcterms:modified xsi:type="dcterms:W3CDTF">2019-10-09T16:44:13Z</dcterms:modified>
</cp:coreProperties>
</file>